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ltuurfonds-my.sharepoint.com/personal/g_barten_cultuurfonds_nl/Documents/Desktop/"/>
    </mc:Choice>
  </mc:AlternateContent>
  <xr:revisionPtr revIDLastSave="80" documentId="8_{66FD0CF3-3E90-4FD8-86AF-FCD69BF57D76}" xr6:coauthVersionLast="47" xr6:coauthVersionMax="47" xr10:uidLastSave="{CFB2B416-F5D9-4C5E-9E16-92AA65ACA5C3}"/>
  <bookViews>
    <workbookView xWindow="-98" yWindow="-98" windowWidth="20715" windowHeight="13155" xr2:uid="{470A2EF5-F398-4BA2-B2D2-A0146BF015F5}"/>
  </bookViews>
  <sheets>
    <sheet name="algemeen" sheetId="1" r:id="rId1"/>
  </sheets>
  <definedNames>
    <definedName name="_xlnm.Print_Area" localSheetId="0">algemeen!$A$1:$E$63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38" i="1"/>
  <c r="B36" i="1"/>
  <c r="B55" i="1" l="1"/>
  <c r="B44" i="1" l="1"/>
  <c r="C44" i="1"/>
  <c r="D44" i="1"/>
  <c r="E44" i="1" l="1"/>
</calcChain>
</file>

<file path=xl/sharedStrings.xml><?xml version="1.0" encoding="utf-8"?>
<sst xmlns="http://schemas.openxmlformats.org/spreadsheetml/2006/main" count="85" uniqueCount="58">
  <si>
    <t>Algemeen</t>
  </si>
  <si>
    <t>Titel project:</t>
  </si>
  <si>
    <t>ANBI (RSIN nummer):</t>
  </si>
  <si>
    <t>1. initialen, achternaam, functie</t>
  </si>
  <si>
    <t>3. initialen, achternaam, functie</t>
  </si>
  <si>
    <t>Inschrijving KvK (nummer):</t>
  </si>
  <si>
    <t>Naam aanvrager:</t>
  </si>
  <si>
    <t>Naam project</t>
  </si>
  <si>
    <t>Aantal (betalende) bezoekers</t>
  </si>
  <si>
    <t>Naam rechtsgeldig vertegenwoordiger(s) aanvrager*:</t>
  </si>
  <si>
    <t xml:space="preserve">2. initialen, achternaam, functie </t>
  </si>
  <si>
    <t>Benchmark</t>
  </si>
  <si>
    <t>Begroting</t>
  </si>
  <si>
    <t>Gevraagde bijdrage (fondsen)</t>
  </si>
  <si>
    <t>ADVIES</t>
  </si>
  <si>
    <t>Bezoekersaantallen</t>
  </si>
  <si>
    <t>evt opmerkingen</t>
  </si>
  <si>
    <t>Verwacht aantal betalende bezoekers 
mét bijdrage BBF</t>
  </si>
  <si>
    <t xml:space="preserve">Verwacht aantal betalende bezoekers 
zonder bijdrage BBF </t>
  </si>
  <si>
    <t xml:space="preserve">Hoogte begroting marketing/communicatie 
exclusief bijdrage BBF </t>
  </si>
  <si>
    <t>Hoogte totale projectbegroting 
exclusief bijdrage BBF</t>
  </si>
  <si>
    <t>Verwachte omzet uit kaartverkoop etc. 
exclusief bijdrage BBF</t>
  </si>
  <si>
    <t>Verwachte omzet uit kaartverkoop etc. 
inclusief bijdrage BBF</t>
  </si>
  <si>
    <t>Aantal dagen open 
(excl dagen project ontoegankelijk was voor publiek)</t>
  </si>
  <si>
    <t xml:space="preserve">
Geef aan welke selectiecriteria van het Blockbusterfonds op het project van toepassing zijn (zie voor meer informatie ook https://www.blockbusterfonds.nl/aanvragen)</t>
  </si>
  <si>
    <t>Selectiecriteria Blockbusterfonds</t>
  </si>
  <si>
    <r>
      <t>startdatum</t>
    </r>
    <r>
      <rPr>
        <sz val="18"/>
        <rFont val="Calibri"/>
        <family val="2"/>
        <scheme val="minor"/>
      </rPr>
      <t xml:space="preserve">
(dd-mm-jjjj)</t>
    </r>
  </si>
  <si>
    <r>
      <t>einddatum</t>
    </r>
    <r>
      <rPr>
        <sz val="18"/>
        <rFont val="Calibri"/>
        <family val="2"/>
        <scheme val="minor"/>
      </rPr>
      <t xml:space="preserve">
(dd-mm-jjjj)</t>
    </r>
  </si>
  <si>
    <t>Bijdrage aangevraagd VSBfonds *</t>
  </si>
  <si>
    <t xml:space="preserve"> *doorhalen wat niet van toepassing is</t>
  </si>
  <si>
    <t>Neem de volgende gegevens uit de projectbegroting over:</t>
  </si>
  <si>
    <t>Korte samenvatting project</t>
  </si>
  <si>
    <t xml:space="preserve">Beschrijving van het project in maximaal 3 à 5 zinnen </t>
  </si>
  <si>
    <t>aanvraag</t>
  </si>
  <si>
    <t>Verhouding marcombudget/projectbegroting</t>
  </si>
  <si>
    <r>
      <t>Totaal aantal dagen toegankelijk:</t>
    </r>
    <r>
      <rPr>
        <sz val="24"/>
        <color theme="1"/>
        <rFont val="Calibri"/>
        <family val="2"/>
        <scheme val="minor"/>
      </rPr>
      <t xml:space="preserve">
(getal; excl. dagen waarop het project niet toegankelijk is voor publiek)</t>
    </r>
  </si>
  <si>
    <t>Absolute toename bezoekers *</t>
  </si>
  <si>
    <t>Groeipercentage  (%)  *</t>
  </si>
  <si>
    <t>Gemiddeld aantal bezoekers per dag *</t>
  </si>
  <si>
    <t>ja/nee</t>
  </si>
  <si>
    <r>
      <t>garantie/lening</t>
    </r>
    <r>
      <rPr>
        <sz val="20"/>
        <color theme="1"/>
        <rFont val="Calibri"/>
        <family val="2"/>
        <scheme val="minor"/>
      </rPr>
      <t xml:space="preserve"> (verwijderen wat niet van toepassing is)</t>
    </r>
  </si>
  <si>
    <t>=(B7)</t>
  </si>
  <si>
    <t>J</t>
  </si>
  <si>
    <t>N</t>
  </si>
  <si>
    <t>CHECKLIST</t>
  </si>
  <si>
    <t>Bijlage X</t>
  </si>
  <si>
    <r>
      <t xml:space="preserve">Startdatum project </t>
    </r>
    <r>
      <rPr>
        <sz val="20"/>
        <color theme="1"/>
        <rFont val="Calibri"/>
        <family val="2"/>
        <scheme val="minor"/>
      </rPr>
      <t>(dd-mm-jjjj)</t>
    </r>
  </si>
  <si>
    <r>
      <t xml:space="preserve">Einddatum project </t>
    </r>
    <r>
      <rPr>
        <sz val="20"/>
        <color theme="1"/>
        <rFont val="Calibri"/>
        <family val="2"/>
        <scheme val="minor"/>
      </rPr>
      <t>(dd-mm-jjjj)</t>
    </r>
  </si>
  <si>
    <r>
      <t xml:space="preserve">Datum opening </t>
    </r>
    <r>
      <rPr>
        <sz val="20"/>
        <color theme="1"/>
        <rFont val="Calibri"/>
        <family val="2"/>
        <scheme val="minor"/>
      </rPr>
      <t>(evt. indien bekend)</t>
    </r>
  </si>
  <si>
    <t>per niet-verschenen bezoeker bij inroepen garantie</t>
  </si>
  <si>
    <t>sterretjes weghalen</t>
  </si>
  <si>
    <t>Organisatie</t>
  </si>
  <si>
    <t>*) Tekent de overeenkomst bij eventuele toekenning van de gevraagde bijdrage. Indien van toepassing (dwz statutair vastgelegd), meerdere vertegenwoordigers noemen.</t>
  </si>
  <si>
    <t>Vermeld hier de aantallen bezoekers van (enigszins) vergelijkbare projecten uit het verleden (max.5)</t>
  </si>
  <si>
    <t>ALGEMEEN</t>
  </si>
  <si>
    <t>Gevraagde bijdrage VriendenLoterij</t>
  </si>
  <si>
    <t>Bijdrage aangevraagd Cultuurfonds*</t>
  </si>
  <si>
    <t>*automatische berekening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</si>
</sst>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€-2]\ * #,##0.00_ ;_ [$€-2]\ * \-#,##0.00_ ;_ [$€-2]\ * &quot;-&quot;??_ ;_ @_ "/>
    <numFmt numFmtId="165" formatCode="[$-413]d\ mmmm\ yyyy;@"/>
    <numFmt numFmtId="166" formatCode="&quot;€&quot;\ #,##0"/>
    <numFmt numFmtId="167" formatCode="_ [$€-2]\ * #,##0_ ;_ [$€-2]\ * \-#,##0_ ;_ [$€-2]\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24"/>
      <name val="Calibri"/>
      <family val="2"/>
      <scheme val="minor"/>
    </font>
    <font>
      <sz val="24"/>
      <name val="Arial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28"/>
      <color theme="2" tint="-0.499984740745262"/>
      <name val="Calibri"/>
      <family val="2"/>
      <scheme val="minor"/>
    </font>
    <font>
      <sz val="28"/>
      <color theme="1"/>
      <name val="Calibri"/>
      <family val="2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49" fontId="13" fillId="0" borderId="0" xfId="0" applyNumberFormat="1" applyFont="1"/>
    <xf numFmtId="165" fontId="13" fillId="0" borderId="0" xfId="0" applyNumberFormat="1" applyFont="1"/>
    <xf numFmtId="0" fontId="13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wrapText="1"/>
    </xf>
    <xf numFmtId="0" fontId="16" fillId="0" borderId="1" xfId="0" applyFont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/>
    <xf numFmtId="164" fontId="16" fillId="0" borderId="1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21" fillId="5" borderId="0" xfId="0" applyFont="1" applyFill="1"/>
    <xf numFmtId="0" fontId="21" fillId="4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4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1" fillId="0" borderId="0" xfId="0" applyFont="1"/>
    <xf numFmtId="166" fontId="16" fillId="2" borderId="1" xfId="0" applyNumberFormat="1" applyFont="1" applyFill="1" applyBorder="1" applyAlignment="1" applyProtection="1">
      <alignment horizontal="left" vertical="center"/>
      <protection locked="0"/>
    </xf>
    <xf numFmtId="166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Protection="1">
      <protection locked="0"/>
    </xf>
    <xf numFmtId="1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 applyProtection="1">
      <alignment horizontal="center" vertical="center"/>
      <protection locked="0"/>
    </xf>
    <xf numFmtId="3" fontId="16" fillId="2" borderId="1" xfId="0" applyNumberFormat="1" applyFont="1" applyFill="1" applyBorder="1" applyAlignment="1" applyProtection="1">
      <alignment horizontal="center" vertical="center"/>
      <protection locked="0"/>
    </xf>
    <xf numFmtId="167" fontId="20" fillId="2" borderId="1" xfId="0" applyNumberFormat="1" applyFont="1" applyFill="1" applyBorder="1" applyAlignment="1" applyProtection="1">
      <alignment vertical="center" wrapText="1"/>
      <protection locked="0"/>
    </xf>
    <xf numFmtId="9" fontId="16" fillId="2" borderId="1" xfId="1" applyFont="1" applyFill="1" applyBorder="1" applyAlignment="1" applyProtection="1">
      <alignment vertical="center" wrapText="1"/>
      <protection locked="0"/>
    </xf>
    <xf numFmtId="164" fontId="16" fillId="0" borderId="0" xfId="0" applyNumberFormat="1" applyFont="1" applyAlignment="1" applyProtection="1">
      <alignment vertical="center" wrapText="1"/>
      <protection locked="0"/>
    </xf>
    <xf numFmtId="167" fontId="16" fillId="2" borderId="1" xfId="0" applyNumberFormat="1" applyFont="1" applyFill="1" applyBorder="1" applyAlignment="1" applyProtection="1">
      <alignment vertical="center" wrapText="1"/>
      <protection locked="0"/>
    </xf>
    <xf numFmtId="164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 applyProtection="1">
      <alignment horizontal="left" vertical="center"/>
      <protection locked="0"/>
    </xf>
    <xf numFmtId="14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2" fontId="1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2">
    <cellStyle name="Procent" xfId="1" builtinId="5"/>
    <cellStyle name="Standaard" xfId="0" builtinId="0"/>
  </cellStyles>
  <dxfs count="2">
    <dxf>
      <font>
        <b val="0"/>
        <i val="0"/>
        <u val="none"/>
        <color theme="7" tint="0.59996337778862885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270704</xdr:colOff>
      <xdr:row>0</xdr:row>
      <xdr:rowOff>156881</xdr:rowOff>
    </xdr:from>
    <xdr:to>
      <xdr:col>1</xdr:col>
      <xdr:colOff>2856042</xdr:colOff>
      <xdr:row>0</xdr:row>
      <xdr:rowOff>2119744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09492BD-A4EA-4E2D-ABBD-3B8DE829517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0704" y="156881"/>
          <a:ext cx="9490964" cy="19628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78D6-973A-44E2-AD82-5A158B8D0C2E}">
  <dimension ref="A1:H67"/>
  <sheetViews>
    <sheetView tabSelected="1" view="pageBreakPreview" topLeftCell="A45" zoomScale="42" zoomScaleNormal="70" zoomScaleSheetLayoutView="42" workbookViewId="0">
      <selection activeCell="C38" sqref="C38:E38"/>
    </sheetView>
  </sheetViews>
  <sheetFormatPr defaultRowHeight="33.4" x14ac:dyDescent="1"/>
  <cols>
    <col min="1" max="1" width="96.73046875" customWidth="1"/>
    <col min="2" max="2" width="45.796875" customWidth="1"/>
    <col min="3" max="3" width="48" customWidth="1"/>
    <col min="4" max="4" width="28.59765625" customWidth="1"/>
    <col min="5" max="5" width="39" customWidth="1"/>
    <col min="6" max="6" width="8.86328125" style="45" hidden="1" customWidth="1"/>
    <col min="7" max="7" width="8.86328125" style="46" hidden="1" customWidth="1"/>
    <col min="8" max="8" width="8.86328125" hidden="1" customWidth="1"/>
    <col min="9" max="9" width="8.86328125" customWidth="1"/>
    <col min="10" max="10" width="12" customWidth="1"/>
    <col min="11" max="11" width="20.3984375" customWidth="1"/>
  </cols>
  <sheetData>
    <row r="1" spans="1:7" ht="176.45" customHeight="1" x14ac:dyDescent="1.05">
      <c r="A1" s="1"/>
      <c r="B1" s="1"/>
      <c r="C1" s="93" t="s">
        <v>45</v>
      </c>
      <c r="D1" s="94"/>
      <c r="E1" s="94"/>
      <c r="F1" s="45" t="s">
        <v>33</v>
      </c>
      <c r="G1" s="46" t="s">
        <v>14</v>
      </c>
    </row>
    <row r="2" spans="1:7" ht="81.75" customHeight="1" x14ac:dyDescent="1.05">
      <c r="A2" s="30"/>
      <c r="B2" s="11"/>
      <c r="C2" s="5"/>
      <c r="D2" s="5"/>
      <c r="E2" s="5"/>
    </row>
    <row r="3" spans="1:7" ht="59.65" customHeight="1" x14ac:dyDescent="1.75">
      <c r="A3" s="73" t="s">
        <v>44</v>
      </c>
      <c r="B3" s="11"/>
      <c r="C3" s="5"/>
      <c r="D3" s="5"/>
      <c r="E3" s="5"/>
      <c r="F3" s="45" t="s">
        <v>43</v>
      </c>
      <c r="G3" s="46" t="s">
        <v>42</v>
      </c>
    </row>
    <row r="4" spans="1:7" s="3" customFormat="1" ht="46.15" x14ac:dyDescent="1.35">
      <c r="A4" s="52" t="s">
        <v>54</v>
      </c>
      <c r="B4" s="23"/>
      <c r="C4" s="24"/>
      <c r="D4" s="24"/>
      <c r="E4" s="24"/>
      <c r="F4" s="47" t="s">
        <v>42</v>
      </c>
      <c r="G4" s="48" t="s">
        <v>43</v>
      </c>
    </row>
    <row r="5" spans="1:7" s="3" customFormat="1" x14ac:dyDescent="0.45">
      <c r="A5" s="22"/>
      <c r="B5" s="23"/>
      <c r="C5" s="24"/>
      <c r="D5" s="24"/>
      <c r="E5" s="24"/>
      <c r="F5" s="47"/>
      <c r="G5" s="48"/>
    </row>
    <row r="6" spans="1:7" ht="34.9" customHeight="1" x14ac:dyDescent="1">
      <c r="A6" s="53" t="s">
        <v>0</v>
      </c>
      <c r="B6" s="29"/>
      <c r="C6" s="29"/>
      <c r="D6" s="29"/>
      <c r="E6" s="29"/>
    </row>
    <row r="7" spans="1:7" s="2" customFormat="1" ht="63.6" customHeight="1" x14ac:dyDescent="0.45">
      <c r="A7" s="31" t="s">
        <v>6</v>
      </c>
      <c r="B7" s="82"/>
      <c r="C7" s="82"/>
      <c r="D7" s="82"/>
      <c r="E7" s="82"/>
      <c r="F7" s="49"/>
      <c r="G7" s="50"/>
    </row>
    <row r="8" spans="1:7" s="2" customFormat="1" ht="63.6" customHeight="1" x14ac:dyDescent="0.45">
      <c r="A8" s="31" t="s">
        <v>1</v>
      </c>
      <c r="B8" s="82"/>
      <c r="C8" s="82"/>
      <c r="D8" s="82"/>
      <c r="E8" s="82"/>
      <c r="F8" s="49"/>
      <c r="G8" s="50"/>
    </row>
    <row r="9" spans="1:7" ht="63.6" customHeight="1" x14ac:dyDescent="1">
      <c r="A9" s="31" t="s">
        <v>46</v>
      </c>
      <c r="B9" s="82"/>
      <c r="C9" s="82"/>
      <c r="D9" s="82"/>
      <c r="E9" s="82"/>
    </row>
    <row r="10" spans="1:7" ht="63.6" customHeight="1" x14ac:dyDescent="1">
      <c r="A10" s="31" t="s">
        <v>47</v>
      </c>
      <c r="B10" s="82"/>
      <c r="C10" s="82"/>
      <c r="D10" s="82"/>
      <c r="E10" s="82"/>
    </row>
    <row r="11" spans="1:7" ht="63.6" customHeight="1" x14ac:dyDescent="1">
      <c r="A11" s="31" t="s">
        <v>48</v>
      </c>
      <c r="B11" s="82"/>
      <c r="C11" s="82"/>
      <c r="D11" s="82"/>
      <c r="E11" s="82"/>
      <c r="F11" s="45" t="s">
        <v>42</v>
      </c>
      <c r="G11" s="46" t="s">
        <v>43</v>
      </c>
    </row>
    <row r="12" spans="1:7" ht="63.6" customHeight="1" x14ac:dyDescent="1">
      <c r="A12" s="31" t="s">
        <v>13</v>
      </c>
      <c r="B12" s="59"/>
      <c r="C12" s="83" t="s">
        <v>40</v>
      </c>
      <c r="D12" s="84"/>
      <c r="E12" s="84"/>
    </row>
    <row r="13" spans="1:7" ht="75.599999999999994" hidden="1" customHeight="1" x14ac:dyDescent="0.45">
      <c r="A13" s="31"/>
      <c r="B13" s="59"/>
      <c r="C13" s="87" t="s">
        <v>49</v>
      </c>
      <c r="D13" s="88"/>
      <c r="E13" s="89"/>
      <c r="F13" s="51" t="s">
        <v>43</v>
      </c>
      <c r="G13" s="51" t="s">
        <v>42</v>
      </c>
    </row>
    <row r="14" spans="1:7" ht="63.6" customHeight="1" x14ac:dyDescent="1">
      <c r="A14" s="31" t="s">
        <v>55</v>
      </c>
      <c r="B14" s="60"/>
      <c r="C14" s="85"/>
      <c r="D14" s="85"/>
      <c r="E14" s="85"/>
    </row>
    <row r="15" spans="1:7" ht="51.6" customHeight="1" x14ac:dyDescent="1">
      <c r="A15" s="55"/>
      <c r="B15" s="56"/>
      <c r="C15" s="57"/>
      <c r="D15" s="57"/>
      <c r="E15" s="57"/>
      <c r="F15" s="58"/>
      <c r="G15" s="58"/>
    </row>
    <row r="16" spans="1:7" ht="34.9" customHeight="1" x14ac:dyDescent="1">
      <c r="A16" s="53" t="s">
        <v>51</v>
      </c>
      <c r="B16" s="29"/>
      <c r="C16" s="29"/>
      <c r="D16" s="29"/>
      <c r="E16" s="29"/>
    </row>
    <row r="17" spans="1:7" ht="63.6" customHeight="1" x14ac:dyDescent="1">
      <c r="A17" s="31" t="s">
        <v>9</v>
      </c>
      <c r="B17" s="82" t="s">
        <v>3</v>
      </c>
      <c r="C17" s="82"/>
      <c r="D17" s="82"/>
      <c r="E17" s="82"/>
    </row>
    <row r="18" spans="1:7" ht="63.6" customHeight="1" x14ac:dyDescent="1">
      <c r="A18" s="31"/>
      <c r="B18" s="82" t="s">
        <v>10</v>
      </c>
      <c r="C18" s="82"/>
      <c r="D18" s="82"/>
      <c r="E18" s="82"/>
    </row>
    <row r="19" spans="1:7" ht="63.6" customHeight="1" x14ac:dyDescent="1">
      <c r="A19" s="31"/>
      <c r="B19" s="82" t="s">
        <v>4</v>
      </c>
      <c r="C19" s="82"/>
      <c r="D19" s="82"/>
      <c r="E19" s="82"/>
    </row>
    <row r="20" spans="1:7" ht="63.6" customHeight="1" x14ac:dyDescent="1">
      <c r="A20" s="31" t="s">
        <v>2</v>
      </c>
      <c r="B20" s="82"/>
      <c r="C20" s="82"/>
      <c r="D20" s="82"/>
      <c r="E20" s="82"/>
    </row>
    <row r="21" spans="1:7" ht="63.6" customHeight="1" x14ac:dyDescent="1">
      <c r="A21" s="31" t="s">
        <v>5</v>
      </c>
      <c r="B21" s="82"/>
      <c r="C21" s="82"/>
      <c r="D21" s="82"/>
      <c r="E21" s="82"/>
    </row>
    <row r="22" spans="1:7" ht="63.6" customHeight="1" x14ac:dyDescent="1">
      <c r="A22" s="90" t="s">
        <v>52</v>
      </c>
      <c r="B22" s="91"/>
      <c r="C22" s="91"/>
      <c r="D22" s="91"/>
      <c r="E22" s="92"/>
    </row>
    <row r="23" spans="1:7" s="2" customFormat="1" ht="49.9" customHeight="1" x14ac:dyDescent="0.45">
      <c r="A23" s="86"/>
      <c r="B23" s="86"/>
      <c r="C23" s="86"/>
      <c r="D23" s="86"/>
      <c r="E23" s="86"/>
      <c r="F23" s="49"/>
      <c r="G23" s="50"/>
    </row>
    <row r="24" spans="1:7" ht="34.9" customHeight="1" x14ac:dyDescent="1">
      <c r="A24" s="53" t="s">
        <v>31</v>
      </c>
      <c r="B24" s="53"/>
      <c r="C24" s="53"/>
      <c r="D24" s="53"/>
      <c r="E24" s="53"/>
    </row>
    <row r="25" spans="1:7" s="2" customFormat="1" ht="31.15" customHeight="1" x14ac:dyDescent="0.45">
      <c r="A25" s="90" t="s">
        <v>32</v>
      </c>
      <c r="B25" s="91"/>
      <c r="C25" s="91"/>
      <c r="D25" s="91"/>
      <c r="E25" s="92"/>
      <c r="F25" s="49"/>
      <c r="G25" s="50" t="s">
        <v>43</v>
      </c>
    </row>
    <row r="26" spans="1:7" ht="139.9" customHeight="1" x14ac:dyDescent="1">
      <c r="A26" s="95"/>
      <c r="B26" s="96"/>
      <c r="C26" s="96"/>
      <c r="D26" s="96"/>
      <c r="E26" s="96"/>
    </row>
    <row r="27" spans="1:7" ht="37.9" customHeight="1" x14ac:dyDescent="1">
      <c r="A27" s="75"/>
      <c r="B27" s="75"/>
      <c r="C27" s="75"/>
      <c r="D27" s="75"/>
      <c r="E27" s="75"/>
    </row>
    <row r="28" spans="1:7" ht="33" hidden="1" customHeight="1" x14ac:dyDescent="1">
      <c r="A28" s="77" t="s">
        <v>25</v>
      </c>
      <c r="B28" s="77"/>
      <c r="C28" s="77"/>
      <c r="D28" s="77"/>
      <c r="E28" s="77"/>
    </row>
    <row r="29" spans="1:7" ht="65.45" hidden="1" customHeight="1" x14ac:dyDescent="1">
      <c r="A29" s="97" t="s">
        <v>24</v>
      </c>
      <c r="B29" s="97"/>
      <c r="C29" s="97"/>
      <c r="D29" s="97"/>
      <c r="E29" s="97"/>
    </row>
    <row r="30" spans="1:7" ht="114" hidden="1" customHeight="1" x14ac:dyDescent="1">
      <c r="A30" s="98"/>
      <c r="B30" s="98"/>
      <c r="C30" s="98"/>
      <c r="D30" s="98"/>
      <c r="E30" s="98"/>
    </row>
    <row r="31" spans="1:7" ht="49.9" hidden="1" customHeight="1" x14ac:dyDescent="1">
      <c r="A31" s="76"/>
      <c r="B31" s="76"/>
      <c r="C31" s="76"/>
      <c r="D31" s="76"/>
      <c r="E31" s="76"/>
    </row>
    <row r="32" spans="1:7" s="17" customFormat="1" ht="44.45" customHeight="1" x14ac:dyDescent="1">
      <c r="A32" s="53" t="s">
        <v>15</v>
      </c>
      <c r="B32" s="53"/>
      <c r="C32" s="54" t="s">
        <v>16</v>
      </c>
      <c r="D32" s="53"/>
      <c r="E32" s="53"/>
      <c r="F32" s="45"/>
      <c r="G32" s="46"/>
    </row>
    <row r="33" spans="1:7" s="12" customFormat="1" ht="97.5" x14ac:dyDescent="1">
      <c r="A33" s="31" t="s">
        <v>35</v>
      </c>
      <c r="B33" s="61"/>
      <c r="C33" s="81"/>
      <c r="D33" s="81"/>
      <c r="E33" s="81"/>
      <c r="F33" s="45"/>
      <c r="G33" s="46"/>
    </row>
    <row r="34" spans="1:7" s="12" customFormat="1" ht="72" x14ac:dyDescent="1">
      <c r="A34" s="31" t="s">
        <v>18</v>
      </c>
      <c r="B34" s="62"/>
      <c r="C34" s="81"/>
      <c r="D34" s="81"/>
      <c r="E34" s="81"/>
      <c r="F34" s="45"/>
      <c r="G34" s="46"/>
    </row>
    <row r="35" spans="1:7" s="12" customFormat="1" ht="72" x14ac:dyDescent="1">
      <c r="A35" s="31" t="s">
        <v>17</v>
      </c>
      <c r="B35" s="62"/>
      <c r="C35" s="81"/>
      <c r="D35" s="81"/>
      <c r="E35" s="81"/>
      <c r="F35" s="45"/>
      <c r="G35" s="46"/>
    </row>
    <row r="36" spans="1:7" s="12" customFormat="1" ht="72.599999999999994" customHeight="1" x14ac:dyDescent="1">
      <c r="A36" s="31" t="s">
        <v>36</v>
      </c>
      <c r="B36" s="32">
        <f>B35-B34</f>
        <v>0</v>
      </c>
      <c r="C36" s="80"/>
      <c r="D36" s="80"/>
      <c r="E36" s="80"/>
      <c r="F36" s="45" t="s">
        <v>43</v>
      </c>
      <c r="G36" s="46" t="s">
        <v>42</v>
      </c>
    </row>
    <row r="37" spans="1:7" s="12" customFormat="1" ht="72.599999999999994" customHeight="1" x14ac:dyDescent="1">
      <c r="A37" s="31" t="s">
        <v>37</v>
      </c>
      <c r="B37" s="33">
        <f>B34</f>
        <v>0</v>
      </c>
      <c r="C37" s="80"/>
      <c r="D37" s="80"/>
      <c r="E37" s="80"/>
      <c r="F37" s="45" t="s">
        <v>43</v>
      </c>
      <c r="G37" s="46" t="s">
        <v>42</v>
      </c>
    </row>
    <row r="38" spans="1:7" s="12" customFormat="1" ht="72.599999999999994" customHeight="1" x14ac:dyDescent="1">
      <c r="A38" s="31" t="s">
        <v>38</v>
      </c>
      <c r="B38" s="34">
        <f>IFERROR(B35/B33,0)</f>
        <v>0</v>
      </c>
      <c r="C38" s="80"/>
      <c r="D38" s="80"/>
      <c r="E38" s="80"/>
      <c r="F38" s="45" t="s">
        <v>43</v>
      </c>
      <c r="G38" s="46" t="s">
        <v>42</v>
      </c>
    </row>
    <row r="39" spans="1:7" s="12" customFormat="1" ht="36" x14ac:dyDescent="1">
      <c r="A39" s="100" t="s">
        <v>57</v>
      </c>
      <c r="B39" s="99"/>
      <c r="C39" s="35"/>
      <c r="D39" s="35"/>
      <c r="E39" s="35"/>
      <c r="F39" s="45" t="s">
        <v>42</v>
      </c>
      <c r="G39" s="46" t="s">
        <v>43</v>
      </c>
    </row>
    <row r="40" spans="1:7" ht="37.9" customHeight="1" x14ac:dyDescent="1">
      <c r="C40" s="7"/>
      <c r="D40" s="7"/>
      <c r="E40" s="7"/>
    </row>
    <row r="41" spans="1:7" ht="49.15" customHeight="1" x14ac:dyDescent="1">
      <c r="A41" s="53" t="s">
        <v>11</v>
      </c>
      <c r="B41" s="29"/>
      <c r="C41" s="18"/>
      <c r="D41" s="78"/>
      <c r="E41" s="78"/>
    </row>
    <row r="42" spans="1:7" ht="34.9" customHeight="1" x14ac:dyDescent="1">
      <c r="A42" s="79" t="s">
        <v>53</v>
      </c>
      <c r="B42" s="79"/>
      <c r="C42" s="79"/>
      <c r="D42" s="79"/>
      <c r="E42" s="79"/>
      <c r="F42" s="45" t="s">
        <v>42</v>
      </c>
      <c r="G42" s="46" t="s">
        <v>43</v>
      </c>
    </row>
    <row r="43" spans="1:7" ht="93" x14ac:dyDescent="1">
      <c r="A43" s="25" t="s">
        <v>7</v>
      </c>
      <c r="B43" s="26" t="s">
        <v>26</v>
      </c>
      <c r="C43" s="26" t="s">
        <v>27</v>
      </c>
      <c r="D43" s="27" t="s">
        <v>23</v>
      </c>
      <c r="E43" s="26" t="s">
        <v>8</v>
      </c>
    </row>
    <row r="44" spans="1:7" s="37" customFormat="1" ht="57.6" hidden="1" customHeight="1" x14ac:dyDescent="1.05">
      <c r="A44" s="41" t="s">
        <v>41</v>
      </c>
      <c r="B44" s="42">
        <f>B9</f>
        <v>0</v>
      </c>
      <c r="C44" s="42">
        <f>B10</f>
        <v>0</v>
      </c>
      <c r="D44" s="43">
        <f>B33</f>
        <v>0</v>
      </c>
      <c r="E44" s="44">
        <f>B35</f>
        <v>0</v>
      </c>
      <c r="F44" s="45" t="s">
        <v>43</v>
      </c>
      <c r="G44" s="46" t="s">
        <v>42</v>
      </c>
    </row>
    <row r="45" spans="1:7" s="37" customFormat="1" ht="55.15" customHeight="1" x14ac:dyDescent="1.05">
      <c r="A45" s="63"/>
      <c r="B45" s="64"/>
      <c r="C45" s="64"/>
      <c r="D45" s="65"/>
      <c r="E45" s="66"/>
      <c r="F45" s="45"/>
      <c r="G45" s="46"/>
    </row>
    <row r="46" spans="1:7" s="37" customFormat="1" ht="55.15" customHeight="1" x14ac:dyDescent="1.05">
      <c r="A46" s="63"/>
      <c r="B46" s="64"/>
      <c r="C46" s="64"/>
      <c r="D46" s="65"/>
      <c r="E46" s="67"/>
      <c r="F46" s="45"/>
      <c r="G46" s="46"/>
    </row>
    <row r="47" spans="1:7" s="37" customFormat="1" ht="55.15" customHeight="1" x14ac:dyDescent="1.05">
      <c r="A47" s="63"/>
      <c r="B47" s="64"/>
      <c r="C47" s="64"/>
      <c r="D47" s="65"/>
      <c r="E47" s="67"/>
      <c r="F47" s="45"/>
      <c r="G47" s="46"/>
    </row>
    <row r="48" spans="1:7" s="37" customFormat="1" ht="55.15" customHeight="1" x14ac:dyDescent="1.05">
      <c r="A48" s="63"/>
      <c r="B48" s="64"/>
      <c r="C48" s="64"/>
      <c r="D48" s="65"/>
      <c r="E48" s="67"/>
      <c r="F48" s="45"/>
      <c r="G48" s="46"/>
    </row>
    <row r="49" spans="1:8" s="37" customFormat="1" ht="55.15" customHeight="1" x14ac:dyDescent="1.05">
      <c r="A49" s="63"/>
      <c r="B49" s="64"/>
      <c r="C49" s="64"/>
      <c r="D49" s="65"/>
      <c r="E49" s="67"/>
      <c r="F49" s="45"/>
      <c r="G49" s="46"/>
    </row>
    <row r="50" spans="1:8" ht="47.45" customHeight="1" x14ac:dyDescent="1">
      <c r="A50" s="19"/>
      <c r="B50" s="20"/>
      <c r="C50" s="20"/>
      <c r="D50" s="21"/>
      <c r="E50" s="21"/>
    </row>
    <row r="51" spans="1:8" s="12" customFormat="1" ht="49.15" customHeight="1" x14ac:dyDescent="1">
      <c r="A51" s="53" t="s">
        <v>12</v>
      </c>
      <c r="B51" s="29"/>
      <c r="C51" s="13"/>
      <c r="F51" s="45"/>
      <c r="G51" s="46"/>
    </row>
    <row r="52" spans="1:8" s="12" customFormat="1" ht="34.9" customHeight="1" x14ac:dyDescent="1">
      <c r="A52" s="74" t="s">
        <v>30</v>
      </c>
      <c r="B52" s="74"/>
      <c r="C52" s="14"/>
      <c r="D52" s="14"/>
      <c r="E52" s="14"/>
      <c r="F52" s="45" t="s">
        <v>42</v>
      </c>
      <c r="G52" s="46" t="s">
        <v>43</v>
      </c>
    </row>
    <row r="53" spans="1:8" s="12" customFormat="1" ht="72" x14ac:dyDescent="1">
      <c r="A53" s="38" t="s">
        <v>20</v>
      </c>
      <c r="B53" s="68"/>
      <c r="C53" s="14"/>
      <c r="D53" s="14"/>
      <c r="E53" s="14"/>
      <c r="F53" s="45"/>
      <c r="G53" s="46"/>
    </row>
    <row r="54" spans="1:8" s="12" customFormat="1" ht="72" x14ac:dyDescent="1">
      <c r="A54" s="38" t="s">
        <v>19</v>
      </c>
      <c r="B54" s="68"/>
      <c r="C54" s="14"/>
      <c r="D54" s="14"/>
      <c r="E54" s="14"/>
      <c r="F54" s="45"/>
      <c r="G54" s="46"/>
    </row>
    <row r="55" spans="1:8" s="12" customFormat="1" ht="79.150000000000006" hidden="1" customHeight="1" x14ac:dyDescent="1">
      <c r="A55" s="38" t="s">
        <v>34</v>
      </c>
      <c r="B55" s="69" t="e">
        <f>B54/B53</f>
        <v>#DIV/0!</v>
      </c>
      <c r="C55" s="14"/>
      <c r="D55" s="14"/>
      <c r="E55" s="14"/>
      <c r="F55" s="45" t="s">
        <v>43</v>
      </c>
      <c r="G55" s="46" t="s">
        <v>42</v>
      </c>
    </row>
    <row r="56" spans="1:8" s="15" customFormat="1" ht="19.899999999999999" customHeight="1" x14ac:dyDescent="0.45">
      <c r="A56" s="39"/>
      <c r="B56" s="70"/>
      <c r="F56" s="47"/>
      <c r="G56" s="48"/>
    </row>
    <row r="57" spans="1:8" s="15" customFormat="1" ht="92.45" customHeight="1" x14ac:dyDescent="0.45">
      <c r="A57" s="38" t="s">
        <v>21</v>
      </c>
      <c r="B57" s="71"/>
      <c r="F57" s="47"/>
      <c r="G57" s="48"/>
    </row>
    <row r="58" spans="1:8" s="15" customFormat="1" ht="92.45" customHeight="1" x14ac:dyDescent="0.45">
      <c r="A58" s="40" t="s">
        <v>22</v>
      </c>
      <c r="B58" s="71"/>
      <c r="E58" s="16"/>
      <c r="F58" s="47"/>
      <c r="G58" s="48"/>
    </row>
    <row r="59" spans="1:8" s="15" customFormat="1" ht="19.899999999999999" customHeight="1" x14ac:dyDescent="0.45">
      <c r="A59" s="39"/>
      <c r="B59" s="70"/>
      <c r="F59" s="47"/>
      <c r="G59" s="48"/>
    </row>
    <row r="60" spans="1:8" s="15" customFormat="1" ht="81" customHeight="1" x14ac:dyDescent="0.45">
      <c r="A60" s="40" t="s">
        <v>28</v>
      </c>
      <c r="B60" s="72" t="s">
        <v>39</v>
      </c>
      <c r="F60" s="47"/>
      <c r="G60" s="48"/>
      <c r="H60" s="15" t="s">
        <v>50</v>
      </c>
    </row>
    <row r="61" spans="1:8" s="15" customFormat="1" ht="81" customHeight="1" x14ac:dyDescent="0.45">
      <c r="A61" s="40" t="s">
        <v>56</v>
      </c>
      <c r="B61" s="72" t="s">
        <v>39</v>
      </c>
      <c r="F61" s="47"/>
      <c r="G61" s="48"/>
      <c r="H61" s="15" t="s">
        <v>50</v>
      </c>
    </row>
    <row r="62" spans="1:8" s="15" customFormat="1" x14ac:dyDescent="0.45">
      <c r="A62" s="36" t="s">
        <v>29</v>
      </c>
      <c r="B62" s="28"/>
      <c r="F62" s="47" t="s">
        <v>42</v>
      </c>
      <c r="G62" s="48" t="s">
        <v>43</v>
      </c>
    </row>
    <row r="63" spans="1:8" s="3" customFormat="1" ht="19.899999999999999" customHeight="1" x14ac:dyDescent="0.45">
      <c r="B63" s="8"/>
      <c r="C63" s="9"/>
      <c r="D63" s="9"/>
      <c r="E63" s="9"/>
      <c r="F63" s="47"/>
      <c r="G63" s="48"/>
    </row>
    <row r="64" spans="1:8" ht="19.899999999999999" customHeight="1" x14ac:dyDescent="1">
      <c r="A64" s="4"/>
      <c r="B64" s="10"/>
      <c r="C64" s="6"/>
      <c r="D64" s="6"/>
      <c r="E64" s="6"/>
    </row>
    <row r="65" spans="1:5" ht="19.899999999999999" customHeight="1" x14ac:dyDescent="1">
      <c r="A65" s="4"/>
      <c r="B65" s="10"/>
      <c r="C65" s="6"/>
      <c r="D65" s="6"/>
      <c r="E65" s="6"/>
    </row>
    <row r="66" spans="1:5" ht="19.899999999999999" customHeight="1" x14ac:dyDescent="1">
      <c r="A66" s="4"/>
      <c r="B66" s="10"/>
      <c r="C66" s="6"/>
      <c r="D66" s="6"/>
      <c r="E66" s="6"/>
    </row>
    <row r="67" spans="1:5" ht="19.899999999999999" customHeight="1" x14ac:dyDescent="1">
      <c r="A67" s="4"/>
      <c r="B67" s="10"/>
      <c r="C67" s="6"/>
      <c r="D67" s="6"/>
      <c r="E67" s="6"/>
    </row>
  </sheetData>
  <sheetProtection selectLockedCells="1"/>
  <mergeCells count="32">
    <mergeCell ref="A25:E25"/>
    <mergeCell ref="A26:E26"/>
    <mergeCell ref="A29:E29"/>
    <mergeCell ref="A30:E30"/>
    <mergeCell ref="C33:E33"/>
    <mergeCell ref="C1:E1"/>
    <mergeCell ref="B7:E7"/>
    <mergeCell ref="B8:E8"/>
    <mergeCell ref="B9:E9"/>
    <mergeCell ref="B10:E10"/>
    <mergeCell ref="B11:E11"/>
    <mergeCell ref="C12:E12"/>
    <mergeCell ref="C14:E14"/>
    <mergeCell ref="A23:E23"/>
    <mergeCell ref="C13:E13"/>
    <mergeCell ref="B17:E17"/>
    <mergeCell ref="B18:E18"/>
    <mergeCell ref="B19:E19"/>
    <mergeCell ref="A22:E22"/>
    <mergeCell ref="B20:E20"/>
    <mergeCell ref="B21:E21"/>
    <mergeCell ref="A52:B52"/>
    <mergeCell ref="A27:E27"/>
    <mergeCell ref="A31:E31"/>
    <mergeCell ref="A28:E28"/>
    <mergeCell ref="D41:E41"/>
    <mergeCell ref="A42:E42"/>
    <mergeCell ref="C38:E38"/>
    <mergeCell ref="C34:E34"/>
    <mergeCell ref="C35:E35"/>
    <mergeCell ref="C36:E36"/>
    <mergeCell ref="C37:E37"/>
  </mergeCells>
  <conditionalFormatting sqref="B37">
    <cfRule type="cellIs" dxfId="1" priority="1" operator="between">
      <formula>0</formula>
      <formula>0</formula>
    </cfRule>
    <cfRule type="cellIs" dxfId="0" priority="2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9" fitToHeight="2" orientation="portrait" r:id="rId1"/>
  <rowBreaks count="1" manualBreakCount="1">
    <brk id="4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algemeen</vt:lpstr>
      <vt:lpstr>algemeen!Afdrukbereik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Koch (Prins Bernhard Cultuurfonds)</dc:creator>
  <cp:lastModifiedBy>Guusje Barten</cp:lastModifiedBy>
  <cp:lastPrinted>2019-11-07T10:36:50Z</cp:lastPrinted>
  <dcterms:created xsi:type="dcterms:W3CDTF">2019-09-26T12:03:53Z</dcterms:created>
  <dcterms:modified xsi:type="dcterms:W3CDTF">2024-10-23T14:59:36Z</dcterms:modified>
</cp:coreProperties>
</file>